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5050D9EC-A3D8-4F16-A6FF-789CA7211B02}" xr6:coauthVersionLast="47" xr6:coauthVersionMax="47" xr10:uidLastSave="{00000000-0000-0000-0000-000000000000}"/>
  <bookViews>
    <workbookView xWindow="2573" yWindow="2573" windowWidth="16199" windowHeight="9307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5" i="1" l="1"/>
  <c r="L25" i="1"/>
  <c r="K25" i="1"/>
  <c r="J25" i="1"/>
  <c r="H25" i="1"/>
  <c r="G25" i="1"/>
  <c r="F25" i="1"/>
  <c r="D25" i="1"/>
  <c r="C25" i="1"/>
  <c r="B25" i="1"/>
</calcChain>
</file>

<file path=xl/sharedStrings.xml><?xml version="1.0" encoding="utf-8"?>
<sst xmlns="http://schemas.openxmlformats.org/spreadsheetml/2006/main" count="138" uniqueCount="44">
  <si>
    <t>Tantárgy</t>
  </si>
  <si>
    <t>Tantárgyak óraszáma</t>
  </si>
  <si>
    <t>HETI ÓRASZÁM</t>
  </si>
  <si>
    <t>Összesen</t>
  </si>
  <si>
    <t>Elmélet</t>
  </si>
  <si>
    <t>Gyakorlat</t>
  </si>
  <si>
    <t>Vizsga</t>
  </si>
  <si>
    <t>Kredit</t>
  </si>
  <si>
    <t xml:space="preserve">I. </t>
  </si>
  <si>
    <t xml:space="preserve">II. </t>
  </si>
  <si>
    <t>E</t>
  </si>
  <si>
    <t>GY</t>
  </si>
  <si>
    <t>Gazdasági ismeretek</t>
  </si>
  <si>
    <t>15 </t>
  </si>
  <si>
    <t>5 </t>
  </si>
  <si>
    <t>K</t>
  </si>
  <si>
    <t>Online fogyasztói és vásárlói magatartás</t>
  </si>
  <si>
    <t>10 </t>
  </si>
  <si>
    <t>0 </t>
  </si>
  <si>
    <t>Marketingtervezés az interneten</t>
  </si>
  <si>
    <t> 0 </t>
  </si>
  <si>
    <t>Website-tervezés és -fejlesztés</t>
  </si>
  <si>
    <t>Kreatív szövegírás az interneten</t>
  </si>
  <si>
    <t>Online reklám</t>
  </si>
  <si>
    <t> 10</t>
  </si>
  <si>
    <t>Keresőmarketing</t>
  </si>
  <si>
    <t> 5</t>
  </si>
  <si>
    <t>E-mail marketing</t>
  </si>
  <si>
    <t> 0</t>
  </si>
  <si>
    <t>Projektmenedzsment</t>
  </si>
  <si>
    <t>  0 </t>
  </si>
  <si>
    <t>Online piac- és közvéleménykutatás</t>
  </si>
  <si>
    <t>Online public relation</t>
  </si>
  <si>
    <t>Website ergonómia (Usability)</t>
  </si>
  <si>
    <t> 15 </t>
  </si>
  <si>
    <t>Online relationship marketing (CRM)</t>
  </si>
  <si>
    <t>Online médiatervezés és -vásárlás</t>
  </si>
  <si>
    <t>Webanalitika</t>
  </si>
  <si>
    <t>Közösségimédia-stratégia</t>
  </si>
  <si>
    <t>Marketing audit</t>
  </si>
  <si>
    <t>Szakdolgozat-készítés</t>
  </si>
  <si>
    <t>A</t>
  </si>
  <si>
    <t>ÖSSZESEN</t>
  </si>
  <si>
    <t xml:space="preserve">Online marketing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</si>
</sst>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1" applyFont="1" applyFill="1" applyBorder="1"/>
    <xf numFmtId="0" fontId="4" fillId="0" borderId="11" xfId="1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0" fontId="5" fillId="0" borderId="14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/>
    </xf>
    <xf numFmtId="0" fontId="5" fillId="0" borderId="17" xfId="0" applyFont="1" applyBorder="1" applyAlignment="1">
      <alignment vertical="center" wrapText="1"/>
    </xf>
    <xf numFmtId="0" fontId="5" fillId="0" borderId="18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4" fillId="0" borderId="21" xfId="1" applyFont="1" applyFill="1" applyBorder="1" applyAlignment="1">
      <alignment horizontal="left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4" fillId="0" borderId="25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center" vertical="center"/>
    </xf>
  </cellXfs>
  <cellStyles count="2">
    <cellStyle name="Normál" xfId="0" builtinId="0"/>
    <cellStyle name="Normál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workbookViewId="0">
      <selection activeCell="A2" sqref="A2:N2"/>
    </sheetView>
  </sheetViews>
  <sheetFormatPr defaultRowHeight="14.25" x14ac:dyDescent="0.45"/>
  <cols>
    <col min="1" max="1" width="39" bestFit="1" customWidth="1"/>
    <col min="2" max="3" width="9"/>
    <col min="4" max="4" width="10" bestFit="1" customWidth="1"/>
    <col min="5" max="5" width="10" customWidth="1"/>
  </cols>
  <sheetData>
    <row r="1" spans="1:14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45">
      <c r="A2" s="28" t="s">
        <v>43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4.65" thickBo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" x14ac:dyDescent="0.45">
      <c r="A4" s="29" t="s">
        <v>0</v>
      </c>
      <c r="B4" s="32" t="s">
        <v>1</v>
      </c>
      <c r="C4" s="33"/>
      <c r="D4" s="33"/>
      <c r="E4" s="33"/>
      <c r="F4" s="33"/>
      <c r="G4" s="33" t="s">
        <v>2</v>
      </c>
      <c r="H4" s="33"/>
      <c r="I4" s="33"/>
      <c r="J4" s="33"/>
      <c r="K4" s="33"/>
      <c r="L4" s="33"/>
      <c r="M4" s="33"/>
      <c r="N4" s="34"/>
    </row>
    <row r="5" spans="1:14" ht="15" x14ac:dyDescent="0.45">
      <c r="A5" s="30"/>
      <c r="B5" s="35" t="s">
        <v>3</v>
      </c>
      <c r="C5" s="26" t="s">
        <v>4</v>
      </c>
      <c r="D5" s="26" t="s">
        <v>5</v>
      </c>
      <c r="E5" s="26" t="s">
        <v>6</v>
      </c>
      <c r="F5" s="26" t="s">
        <v>7</v>
      </c>
      <c r="G5" s="26" t="s">
        <v>8</v>
      </c>
      <c r="H5" s="26"/>
      <c r="I5" s="26"/>
      <c r="J5" s="26"/>
      <c r="K5" s="26" t="s">
        <v>9</v>
      </c>
      <c r="L5" s="26"/>
      <c r="M5" s="26"/>
      <c r="N5" s="27"/>
    </row>
    <row r="6" spans="1:14" ht="15.4" thickBot="1" x14ac:dyDescent="0.5">
      <c r="A6" s="31"/>
      <c r="B6" s="36"/>
      <c r="C6" s="37"/>
      <c r="D6" s="37"/>
      <c r="E6" s="37"/>
      <c r="F6" s="37"/>
      <c r="G6" s="2" t="s">
        <v>10</v>
      </c>
      <c r="H6" s="2" t="s">
        <v>11</v>
      </c>
      <c r="I6" s="2" t="s">
        <v>6</v>
      </c>
      <c r="J6" s="2" t="s">
        <v>7</v>
      </c>
      <c r="K6" s="2" t="s">
        <v>10</v>
      </c>
      <c r="L6" s="2" t="s">
        <v>11</v>
      </c>
      <c r="M6" s="2" t="s">
        <v>6</v>
      </c>
      <c r="N6" s="3" t="s">
        <v>7</v>
      </c>
    </row>
    <row r="7" spans="1:14" ht="15.4" x14ac:dyDescent="0.45">
      <c r="A7" s="4" t="s">
        <v>12</v>
      </c>
      <c r="B7" s="5">
        <v>20</v>
      </c>
      <c r="C7" s="6" t="s">
        <v>13</v>
      </c>
      <c r="D7" s="6" t="s">
        <v>14</v>
      </c>
      <c r="E7" s="7" t="s">
        <v>15</v>
      </c>
      <c r="F7" s="7">
        <v>5</v>
      </c>
      <c r="G7" s="6" t="s">
        <v>13</v>
      </c>
      <c r="H7" s="6" t="s">
        <v>14</v>
      </c>
      <c r="I7" s="7" t="s">
        <v>15</v>
      </c>
      <c r="J7" s="7">
        <v>5</v>
      </c>
      <c r="K7" s="6"/>
      <c r="L7" s="6"/>
      <c r="M7" s="6"/>
      <c r="N7" s="8"/>
    </row>
    <row r="8" spans="1:14" ht="15.4" x14ac:dyDescent="0.45">
      <c r="A8" s="9" t="s">
        <v>16</v>
      </c>
      <c r="B8" s="10">
        <v>10</v>
      </c>
      <c r="C8" s="11" t="s">
        <v>17</v>
      </c>
      <c r="D8" s="11" t="s">
        <v>18</v>
      </c>
      <c r="E8" s="12" t="s">
        <v>15</v>
      </c>
      <c r="F8" s="12">
        <v>3</v>
      </c>
      <c r="G8" s="11" t="s">
        <v>17</v>
      </c>
      <c r="H8" s="11" t="s">
        <v>18</v>
      </c>
      <c r="I8" s="12" t="s">
        <v>15</v>
      </c>
      <c r="J8" s="12">
        <v>3</v>
      </c>
      <c r="K8" s="11"/>
      <c r="L8" s="11"/>
      <c r="M8" s="11"/>
      <c r="N8" s="13"/>
    </row>
    <row r="9" spans="1:14" ht="15.4" x14ac:dyDescent="0.45">
      <c r="A9" s="9" t="s">
        <v>19</v>
      </c>
      <c r="B9" s="10">
        <v>10</v>
      </c>
      <c r="C9" s="11" t="s">
        <v>20</v>
      </c>
      <c r="D9" s="11" t="s">
        <v>17</v>
      </c>
      <c r="E9" s="12" t="s">
        <v>11</v>
      </c>
      <c r="F9" s="12">
        <v>3</v>
      </c>
      <c r="G9" s="11" t="s">
        <v>20</v>
      </c>
      <c r="H9" s="11" t="s">
        <v>17</v>
      </c>
      <c r="I9" s="12" t="s">
        <v>11</v>
      </c>
      <c r="J9" s="12">
        <v>3</v>
      </c>
      <c r="K9" s="11"/>
      <c r="L9" s="11"/>
      <c r="M9" s="11"/>
      <c r="N9" s="13"/>
    </row>
    <row r="10" spans="1:14" ht="15.4" x14ac:dyDescent="0.45">
      <c r="A10" s="9" t="s">
        <v>21</v>
      </c>
      <c r="B10" s="10">
        <v>10</v>
      </c>
      <c r="C10" s="11">
        <v>0</v>
      </c>
      <c r="D10" s="11" t="s">
        <v>17</v>
      </c>
      <c r="E10" s="12" t="s">
        <v>11</v>
      </c>
      <c r="F10" s="12">
        <v>3</v>
      </c>
      <c r="G10" s="11">
        <v>0</v>
      </c>
      <c r="H10" s="11" t="s">
        <v>17</v>
      </c>
      <c r="I10" s="12" t="s">
        <v>11</v>
      </c>
      <c r="J10" s="12">
        <v>3</v>
      </c>
      <c r="K10" s="11"/>
      <c r="L10" s="11"/>
      <c r="M10" s="11"/>
      <c r="N10" s="13"/>
    </row>
    <row r="11" spans="1:14" ht="15.4" x14ac:dyDescent="0.45">
      <c r="A11" s="9" t="s">
        <v>22</v>
      </c>
      <c r="B11" s="10">
        <v>10</v>
      </c>
      <c r="C11" s="11" t="s">
        <v>20</v>
      </c>
      <c r="D11" s="11" t="s">
        <v>17</v>
      </c>
      <c r="E11" s="12" t="s">
        <v>11</v>
      </c>
      <c r="F11" s="12">
        <v>3</v>
      </c>
      <c r="G11" s="11" t="s">
        <v>20</v>
      </c>
      <c r="H11" s="11" t="s">
        <v>17</v>
      </c>
      <c r="I11" s="12" t="s">
        <v>11</v>
      </c>
      <c r="J11" s="12">
        <v>3</v>
      </c>
      <c r="K11" s="11"/>
      <c r="L11" s="11"/>
      <c r="M11" s="11"/>
      <c r="N11" s="13"/>
    </row>
    <row r="12" spans="1:14" ht="15.4" x14ac:dyDescent="0.45">
      <c r="A12" s="9" t="s">
        <v>23</v>
      </c>
      <c r="B12" s="10">
        <v>10</v>
      </c>
      <c r="C12" s="11" t="s">
        <v>24</v>
      </c>
      <c r="D12" s="11" t="s">
        <v>18</v>
      </c>
      <c r="E12" s="12" t="s">
        <v>15</v>
      </c>
      <c r="F12" s="12">
        <v>3</v>
      </c>
      <c r="G12" s="11" t="s">
        <v>24</v>
      </c>
      <c r="H12" s="11" t="s">
        <v>18</v>
      </c>
      <c r="I12" s="12" t="s">
        <v>15</v>
      </c>
      <c r="J12" s="12">
        <v>3</v>
      </c>
      <c r="K12" s="11"/>
      <c r="L12" s="11"/>
      <c r="M12" s="11"/>
      <c r="N12" s="13"/>
    </row>
    <row r="13" spans="1:14" ht="15.4" x14ac:dyDescent="0.45">
      <c r="A13" s="9" t="s">
        <v>25</v>
      </c>
      <c r="B13" s="10">
        <v>10</v>
      </c>
      <c r="C13" s="11" t="s">
        <v>26</v>
      </c>
      <c r="D13" s="11" t="s">
        <v>14</v>
      </c>
      <c r="E13" s="12" t="s">
        <v>11</v>
      </c>
      <c r="F13" s="12">
        <v>3</v>
      </c>
      <c r="G13" s="11" t="s">
        <v>26</v>
      </c>
      <c r="H13" s="11" t="s">
        <v>14</v>
      </c>
      <c r="I13" s="12" t="s">
        <v>11</v>
      </c>
      <c r="J13" s="12">
        <v>3</v>
      </c>
      <c r="K13" s="11"/>
      <c r="L13" s="11"/>
      <c r="M13" s="11"/>
      <c r="N13" s="13"/>
    </row>
    <row r="14" spans="1:14" ht="15.4" x14ac:dyDescent="0.45">
      <c r="A14" s="9" t="s">
        <v>27</v>
      </c>
      <c r="B14" s="10">
        <v>10</v>
      </c>
      <c r="C14" s="11" t="s">
        <v>28</v>
      </c>
      <c r="D14" s="11" t="s">
        <v>17</v>
      </c>
      <c r="E14" s="12" t="s">
        <v>11</v>
      </c>
      <c r="F14" s="12">
        <v>3</v>
      </c>
      <c r="G14" s="11" t="s">
        <v>28</v>
      </c>
      <c r="H14" s="11" t="s">
        <v>17</v>
      </c>
      <c r="I14" s="12" t="s">
        <v>11</v>
      </c>
      <c r="J14" s="12">
        <v>3</v>
      </c>
      <c r="K14" s="14"/>
      <c r="L14" s="14"/>
      <c r="M14" s="14"/>
      <c r="N14" s="13"/>
    </row>
    <row r="15" spans="1:14" ht="15.4" x14ac:dyDescent="0.45">
      <c r="A15" s="9" t="s">
        <v>29</v>
      </c>
      <c r="B15" s="10">
        <v>10</v>
      </c>
      <c r="C15" s="11" t="s">
        <v>30</v>
      </c>
      <c r="D15" s="11" t="s">
        <v>17</v>
      </c>
      <c r="E15" s="12" t="s">
        <v>11</v>
      </c>
      <c r="F15" s="12">
        <v>3</v>
      </c>
      <c r="G15" s="11" t="s">
        <v>30</v>
      </c>
      <c r="H15" s="11" t="s">
        <v>17</v>
      </c>
      <c r="I15" s="12" t="s">
        <v>11</v>
      </c>
      <c r="J15" s="12">
        <v>3</v>
      </c>
      <c r="K15" s="14"/>
      <c r="L15" s="14"/>
      <c r="M15" s="14"/>
      <c r="N15" s="13"/>
    </row>
    <row r="16" spans="1:14" ht="15.4" x14ac:dyDescent="0.45">
      <c r="A16" s="9" t="s">
        <v>31</v>
      </c>
      <c r="B16" s="10">
        <v>10</v>
      </c>
      <c r="C16" s="11" t="s">
        <v>17</v>
      </c>
      <c r="D16" s="11" t="s">
        <v>18</v>
      </c>
      <c r="E16" s="12" t="s">
        <v>15</v>
      </c>
      <c r="F16" s="12">
        <v>3</v>
      </c>
      <c r="G16" s="11"/>
      <c r="H16" s="11"/>
      <c r="I16" s="11"/>
      <c r="J16" s="11"/>
      <c r="K16" s="11" t="s">
        <v>17</v>
      </c>
      <c r="L16" s="11" t="s">
        <v>18</v>
      </c>
      <c r="M16" s="12" t="s">
        <v>15</v>
      </c>
      <c r="N16" s="13">
        <v>3</v>
      </c>
    </row>
    <row r="17" spans="1:14" ht="15.4" x14ac:dyDescent="0.45">
      <c r="A17" s="9" t="s">
        <v>32</v>
      </c>
      <c r="B17" s="10">
        <v>10</v>
      </c>
      <c r="C17" s="11">
        <v>10</v>
      </c>
      <c r="D17" s="11" t="s">
        <v>18</v>
      </c>
      <c r="E17" s="12" t="s">
        <v>15</v>
      </c>
      <c r="F17" s="12">
        <v>3</v>
      </c>
      <c r="G17" s="11"/>
      <c r="H17" s="11"/>
      <c r="I17" s="11"/>
      <c r="J17" s="11"/>
      <c r="K17" s="11">
        <v>10</v>
      </c>
      <c r="L17" s="11" t="s">
        <v>18</v>
      </c>
      <c r="M17" s="12" t="s">
        <v>15</v>
      </c>
      <c r="N17" s="13">
        <v>3</v>
      </c>
    </row>
    <row r="18" spans="1:14" ht="15.4" x14ac:dyDescent="0.45">
      <c r="A18" s="9" t="s">
        <v>33</v>
      </c>
      <c r="B18" s="10">
        <v>20</v>
      </c>
      <c r="C18" s="11" t="s">
        <v>34</v>
      </c>
      <c r="D18" s="11" t="s">
        <v>14</v>
      </c>
      <c r="E18" s="12" t="s">
        <v>15</v>
      </c>
      <c r="F18" s="12">
        <v>5</v>
      </c>
      <c r="G18" s="11"/>
      <c r="H18" s="11"/>
      <c r="I18" s="11"/>
      <c r="J18" s="11"/>
      <c r="K18" s="11" t="s">
        <v>34</v>
      </c>
      <c r="L18" s="11" t="s">
        <v>14</v>
      </c>
      <c r="M18" s="12" t="s">
        <v>15</v>
      </c>
      <c r="N18" s="13">
        <v>5</v>
      </c>
    </row>
    <row r="19" spans="1:14" ht="15.4" x14ac:dyDescent="0.45">
      <c r="A19" s="9" t="s">
        <v>35</v>
      </c>
      <c r="B19" s="10">
        <v>10</v>
      </c>
      <c r="C19" s="11" t="s">
        <v>28</v>
      </c>
      <c r="D19" s="11" t="s">
        <v>24</v>
      </c>
      <c r="E19" s="12" t="s">
        <v>11</v>
      </c>
      <c r="F19" s="12">
        <v>3</v>
      </c>
      <c r="G19" s="11"/>
      <c r="H19" s="11"/>
      <c r="I19" s="11"/>
      <c r="J19" s="11"/>
      <c r="K19" s="11" t="s">
        <v>28</v>
      </c>
      <c r="L19" s="11" t="s">
        <v>24</v>
      </c>
      <c r="M19" s="12" t="s">
        <v>11</v>
      </c>
      <c r="N19" s="13">
        <v>3</v>
      </c>
    </row>
    <row r="20" spans="1:14" ht="15.4" x14ac:dyDescent="0.45">
      <c r="A20" s="9" t="s">
        <v>36</v>
      </c>
      <c r="B20" s="10">
        <v>10</v>
      </c>
      <c r="C20" s="11" t="s">
        <v>28</v>
      </c>
      <c r="D20" s="11" t="s">
        <v>24</v>
      </c>
      <c r="E20" s="12" t="s">
        <v>11</v>
      </c>
      <c r="F20" s="12">
        <v>3</v>
      </c>
      <c r="G20" s="11"/>
      <c r="H20" s="11"/>
      <c r="I20" s="11"/>
      <c r="J20" s="11"/>
      <c r="K20" s="11" t="s">
        <v>28</v>
      </c>
      <c r="L20" s="11" t="s">
        <v>24</v>
      </c>
      <c r="M20" s="12" t="s">
        <v>11</v>
      </c>
      <c r="N20" s="13">
        <v>3</v>
      </c>
    </row>
    <row r="21" spans="1:14" ht="15.4" x14ac:dyDescent="0.45">
      <c r="A21" s="9" t="s">
        <v>37</v>
      </c>
      <c r="B21" s="10">
        <v>10</v>
      </c>
      <c r="C21" s="11" t="s">
        <v>20</v>
      </c>
      <c r="D21" s="11" t="s">
        <v>24</v>
      </c>
      <c r="E21" s="12" t="s">
        <v>11</v>
      </c>
      <c r="F21" s="12">
        <v>3</v>
      </c>
      <c r="G21" s="11"/>
      <c r="H21" s="11"/>
      <c r="I21" s="11"/>
      <c r="J21" s="11"/>
      <c r="K21" s="11" t="s">
        <v>20</v>
      </c>
      <c r="L21" s="11" t="s">
        <v>24</v>
      </c>
      <c r="M21" s="12" t="s">
        <v>11</v>
      </c>
      <c r="N21" s="13">
        <v>3</v>
      </c>
    </row>
    <row r="22" spans="1:14" ht="15.4" x14ac:dyDescent="0.45">
      <c r="A22" s="9" t="s">
        <v>38</v>
      </c>
      <c r="B22" s="10">
        <v>10</v>
      </c>
      <c r="C22" s="11" t="s">
        <v>17</v>
      </c>
      <c r="D22" s="11" t="s">
        <v>28</v>
      </c>
      <c r="E22" s="12" t="s">
        <v>15</v>
      </c>
      <c r="F22" s="12">
        <v>3</v>
      </c>
      <c r="G22" s="11"/>
      <c r="H22" s="11"/>
      <c r="I22" s="11"/>
      <c r="J22" s="11"/>
      <c r="K22" s="11" t="s">
        <v>17</v>
      </c>
      <c r="L22" s="11" t="s">
        <v>28</v>
      </c>
      <c r="M22" s="12" t="s">
        <v>15</v>
      </c>
      <c r="N22" s="13">
        <v>3</v>
      </c>
    </row>
    <row r="23" spans="1:14" ht="15.4" x14ac:dyDescent="0.45">
      <c r="A23" s="9" t="s">
        <v>39</v>
      </c>
      <c r="B23" s="10">
        <v>10</v>
      </c>
      <c r="C23" s="11" t="s">
        <v>17</v>
      </c>
      <c r="D23" s="11" t="s">
        <v>28</v>
      </c>
      <c r="E23" s="12" t="s">
        <v>15</v>
      </c>
      <c r="F23" s="12">
        <v>3</v>
      </c>
      <c r="G23" s="11"/>
      <c r="H23" s="11"/>
      <c r="I23" s="11"/>
      <c r="J23" s="11"/>
      <c r="K23" s="11" t="s">
        <v>17</v>
      </c>
      <c r="L23" s="11" t="s">
        <v>28</v>
      </c>
      <c r="M23" s="12" t="s">
        <v>15</v>
      </c>
      <c r="N23" s="13">
        <v>3</v>
      </c>
    </row>
    <row r="24" spans="1:14" ht="15.75" thickBot="1" x14ac:dyDescent="0.5">
      <c r="A24" s="15" t="s">
        <v>40</v>
      </c>
      <c r="B24" s="16">
        <v>10</v>
      </c>
      <c r="C24" s="17">
        <v>0</v>
      </c>
      <c r="D24" s="17">
        <v>10</v>
      </c>
      <c r="E24" s="18" t="s">
        <v>41</v>
      </c>
      <c r="F24" s="18">
        <v>5</v>
      </c>
      <c r="G24" s="17"/>
      <c r="H24" s="17"/>
      <c r="I24" s="17"/>
      <c r="J24" s="17"/>
      <c r="K24" s="17">
        <v>0</v>
      </c>
      <c r="L24" s="17">
        <v>10</v>
      </c>
      <c r="M24" s="18" t="s">
        <v>41</v>
      </c>
      <c r="N24" s="19">
        <v>5</v>
      </c>
    </row>
    <row r="25" spans="1:14" ht="15.4" thickBot="1" x14ac:dyDescent="0.5">
      <c r="A25" s="20" t="s">
        <v>42</v>
      </c>
      <c r="B25" s="21">
        <f>SUM(B7:B24)</f>
        <v>200</v>
      </c>
      <c r="C25" s="22">
        <f>SUM(C7:C24)</f>
        <v>10</v>
      </c>
      <c r="D25" s="22">
        <f>SUM(D7:D24)</f>
        <v>10</v>
      </c>
      <c r="E25" s="22"/>
      <c r="F25" s="22">
        <f>SUM(F7:F24)</f>
        <v>60</v>
      </c>
      <c r="G25" s="22">
        <f>SUM(G7:G24)</f>
        <v>0</v>
      </c>
      <c r="H25" s="22">
        <f>SUM(H7:H24)</f>
        <v>0</v>
      </c>
      <c r="I25" s="22"/>
      <c r="J25" s="23">
        <f>SUM(J7:J24)</f>
        <v>29</v>
      </c>
      <c r="K25" s="24">
        <f>SUM(K7:K24)</f>
        <v>10</v>
      </c>
      <c r="L25" s="22">
        <f>SUM(L7:L24)</f>
        <v>10</v>
      </c>
      <c r="M25" s="22"/>
      <c r="N25" s="25">
        <f>SUM(N7:N24)</f>
        <v>31</v>
      </c>
    </row>
  </sheetData>
  <mergeCells count="11">
    <mergeCell ref="K5:N5"/>
    <mergeCell ref="A2:N2"/>
    <mergeCell ref="A4:A6"/>
    <mergeCell ref="B4:F4"/>
    <mergeCell ref="G4:N4"/>
    <mergeCell ref="B5:B6"/>
    <mergeCell ref="C5:C6"/>
    <mergeCell ref="D5:D6"/>
    <mergeCell ref="E5:E6"/>
    <mergeCell ref="F5:F6"/>
    <mergeCell ref="G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</dc:creator>
  <cp:lastModifiedBy>Dr. Rákos Mónika</cp:lastModifiedBy>
  <dcterms:created xsi:type="dcterms:W3CDTF">2025-06-30T08:59:25Z</dcterms:created>
  <dcterms:modified xsi:type="dcterms:W3CDTF">2026-06-23T06:57:53Z</dcterms:modified>
</cp:coreProperties>
</file>